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75" windowWidth="15480" windowHeight="94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</definedName>
  </definedNames>
  <calcPr calcId="125725"/>
</workbook>
</file>

<file path=xl/calcChain.xml><?xml version="1.0" encoding="utf-8"?>
<calcChain xmlns="http://schemas.openxmlformats.org/spreadsheetml/2006/main">
  <c r="C5" i="1"/>
  <c r="D5"/>
  <c r="E5"/>
</calcChain>
</file>

<file path=xl/sharedStrings.xml><?xml version="1.0" encoding="utf-8"?>
<sst xmlns="http://schemas.openxmlformats.org/spreadsheetml/2006/main" count="49" uniqueCount="42">
  <si>
    <t>地区</t>
  </si>
  <si>
    <t>1990年文盲人口(万人)</t>
  </si>
  <si>
    <t>2000年文盲人口(万人)</t>
  </si>
  <si>
    <t>文盲率(%)</t>
  </si>
  <si>
    <t>合计</t>
  </si>
  <si>
    <t>城镇</t>
  </si>
  <si>
    <t>乡村</t>
  </si>
  <si>
    <t>总  计</t>
  </si>
  <si>
    <t xml:space="preserve"> </t>
  </si>
  <si>
    <t>北  京</t>
  </si>
  <si>
    <t>天  津</t>
  </si>
  <si>
    <t>河  北</t>
  </si>
  <si>
    <t>山  西</t>
  </si>
  <si>
    <t>内蒙古</t>
  </si>
  <si>
    <t>辽  宁</t>
  </si>
  <si>
    <t>吉  林</t>
  </si>
  <si>
    <t>黑龙江</t>
  </si>
  <si>
    <t>上  海</t>
  </si>
  <si>
    <t>江  苏</t>
  </si>
  <si>
    <t>浙  江</t>
  </si>
  <si>
    <t>安  徽</t>
  </si>
  <si>
    <t>福  建</t>
  </si>
  <si>
    <t>江  西</t>
  </si>
  <si>
    <t>山  东</t>
  </si>
  <si>
    <t>河  南</t>
  </si>
  <si>
    <t>湖  北</t>
  </si>
  <si>
    <t>湖  南</t>
  </si>
  <si>
    <t>广  东</t>
  </si>
  <si>
    <t>广  西</t>
  </si>
  <si>
    <t>海  南</t>
  </si>
  <si>
    <t>重  庆</t>
  </si>
  <si>
    <t>四  川</t>
  </si>
  <si>
    <t>贵  州</t>
  </si>
  <si>
    <t>云  南</t>
  </si>
  <si>
    <t>西  藏</t>
  </si>
  <si>
    <t>陕  西</t>
  </si>
  <si>
    <t>甘  肃</t>
  </si>
  <si>
    <t>青  海</t>
  </si>
  <si>
    <t>宁  夏</t>
  </si>
  <si>
    <t>新  疆</t>
  </si>
  <si>
    <t xml:space="preserve">  </t>
  </si>
  <si>
    <r>
      <t xml:space="preserve">13-9    </t>
    </r>
    <r>
      <rPr>
        <b/>
        <sz val="14"/>
        <rFont val="宋体"/>
        <family val="3"/>
        <charset val="134"/>
      </rPr>
      <t>各地区文盲人口和文盲率</t>
    </r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</si>
</sst>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;[Red]0.0"/>
  </numFmts>
  <fonts count="10">
    <font>
      <sz val="11"/>
      <color theme="1"/>
      <name val="宋体"/>
      <family val="2"/>
      <charset val="134"/>
      <scheme val="minor"/>
    </font>
    <font>
      <b/>
      <sz val="14"/>
      <name val="Times New Roman"/>
      <family val="1"/>
    </font>
    <font>
      <sz val="9"/>
      <name val="ˎ̥"/>
      <family val="1"/>
    </font>
    <font>
      <b/>
      <sz val="9"/>
      <name val="ˎ̥"/>
      <family val="1"/>
    </font>
    <font>
      <b/>
      <sz val="12"/>
      <name val="ˎ̥"/>
      <family val="1"/>
    </font>
    <font>
      <b/>
      <sz val="9"/>
      <name val="Times New Roman"/>
      <family val="1"/>
    </font>
    <font>
      <sz val="12"/>
      <name val="ˎ̥"/>
      <family val="1"/>
    </font>
    <font>
      <sz val="9"/>
      <name val="Times New Roman"/>
      <family val="1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/>
    <xf numFmtId="176" fontId="3" fillId="2" borderId="2" xfId="0" applyNumberFormat="1" applyFont="1" applyFill="1" applyBorder="1" applyAlignment="1"/>
    <xf numFmtId="1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/>
    <xf numFmtId="176" fontId="2" fillId="2" borderId="2" xfId="0" applyNumberFormat="1" applyFont="1" applyFill="1" applyBorder="1" applyAlignment="1"/>
    <xf numFmtId="0" fontId="7" fillId="2" borderId="2" xfId="0" applyFont="1" applyFill="1" applyBorder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X50"/>
  <sheetViews>
    <sheetView tabSelected="1" workbookViewId="0">
      <selection activeCell="L10" sqref="L10"/>
    </sheetView>
  </sheetViews>
  <sheetFormatPr defaultRowHeight="13.5"/>
  <sheetData>
    <row r="2" spans="2:76" ht="18.75">
      <c r="B2" s="8" t="s">
        <v>41</v>
      </c>
      <c r="C2" s="8"/>
      <c r="D2" s="8"/>
      <c r="E2" s="8"/>
      <c r="F2" s="8"/>
      <c r="G2" s="8"/>
      <c r="H2" s="8"/>
      <c r="I2" s="8"/>
      <c r="J2" s="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</row>
    <row r="3" spans="2:76">
      <c r="B3" s="16" t="s">
        <v>0</v>
      </c>
      <c r="C3" s="17" t="s">
        <v>1</v>
      </c>
      <c r="D3" s="17"/>
      <c r="E3" s="17"/>
      <c r="F3" s="17" t="s">
        <v>2</v>
      </c>
      <c r="G3" s="17"/>
      <c r="H3" s="17"/>
      <c r="I3" s="16" t="s">
        <v>3</v>
      </c>
      <c r="J3" s="1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</row>
    <row r="4" spans="2:76">
      <c r="B4" s="16"/>
      <c r="C4" s="18" t="s">
        <v>4</v>
      </c>
      <c r="D4" s="18" t="s">
        <v>5</v>
      </c>
      <c r="E4" s="18" t="s">
        <v>6</v>
      </c>
      <c r="F4" s="18" t="s">
        <v>4</v>
      </c>
      <c r="G4" s="18" t="s">
        <v>5</v>
      </c>
      <c r="H4" s="18" t="s">
        <v>6</v>
      </c>
      <c r="I4" s="18">
        <v>1990</v>
      </c>
      <c r="J4" s="18">
        <v>2000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</row>
    <row r="5" spans="2:76" ht="15.75">
      <c r="B5" s="9" t="s">
        <v>7</v>
      </c>
      <c r="C5" s="10">
        <f>SUM(C6:C36)</f>
        <v>18003</v>
      </c>
      <c r="D5" s="10">
        <f>SUM(D6:D36)</f>
        <v>2693</v>
      </c>
      <c r="E5" s="10">
        <f>SUM(E6:E36)</f>
        <v>15310</v>
      </c>
      <c r="F5" s="10">
        <v>8507</v>
      </c>
      <c r="G5" s="10">
        <v>1842</v>
      </c>
      <c r="H5" s="10">
        <v>6665</v>
      </c>
      <c r="I5" s="11">
        <v>15.88</v>
      </c>
      <c r="J5" s="11">
        <v>6.72</v>
      </c>
      <c r="K5" s="2"/>
      <c r="L5" s="2"/>
      <c r="M5" s="2"/>
      <c r="N5" s="3"/>
      <c r="O5" s="4" t="s">
        <v>8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</row>
    <row r="6" spans="2:76" ht="15.75">
      <c r="B6" s="12" t="s">
        <v>9</v>
      </c>
      <c r="C6" s="13">
        <v>94</v>
      </c>
      <c r="D6" s="13">
        <v>53</v>
      </c>
      <c r="E6" s="13">
        <v>41</v>
      </c>
      <c r="F6" s="13">
        <v>59</v>
      </c>
      <c r="G6" s="13">
        <v>34</v>
      </c>
      <c r="H6" s="13">
        <v>25</v>
      </c>
      <c r="I6" s="14">
        <v>8.6999999999999993</v>
      </c>
      <c r="J6" s="14">
        <v>4.2300000000000004</v>
      </c>
      <c r="K6" s="5"/>
      <c r="L6" s="5"/>
      <c r="M6" s="5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</row>
    <row r="7" spans="2:76" ht="15.75">
      <c r="B7" s="12" t="s">
        <v>10</v>
      </c>
      <c r="C7" s="13">
        <v>78</v>
      </c>
      <c r="D7" s="13">
        <v>44</v>
      </c>
      <c r="E7" s="13">
        <v>34</v>
      </c>
      <c r="F7" s="13">
        <v>49</v>
      </c>
      <c r="G7" s="13">
        <v>30</v>
      </c>
      <c r="H7" s="13">
        <v>19</v>
      </c>
      <c r="I7" s="14">
        <v>8.92</v>
      </c>
      <c r="J7" s="14">
        <v>4.93</v>
      </c>
      <c r="K7" s="5"/>
      <c r="L7" s="5"/>
      <c r="M7" s="5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</row>
    <row r="8" spans="2:76" ht="15.75">
      <c r="B8" s="12" t="s">
        <v>11</v>
      </c>
      <c r="C8" s="13">
        <v>929</v>
      </c>
      <c r="D8" s="13">
        <v>89</v>
      </c>
      <c r="E8" s="13">
        <v>840</v>
      </c>
      <c r="F8" s="13">
        <v>448</v>
      </c>
      <c r="G8" s="13">
        <v>43</v>
      </c>
      <c r="H8" s="13">
        <v>405</v>
      </c>
      <c r="I8" s="14">
        <v>15.21</v>
      </c>
      <c r="J8" s="14">
        <v>6.65</v>
      </c>
      <c r="K8" s="5"/>
      <c r="L8" s="5"/>
      <c r="M8" s="5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</row>
    <row r="9" spans="2:76" ht="15.75">
      <c r="B9" s="12" t="s">
        <v>12</v>
      </c>
      <c r="C9" s="13">
        <v>325</v>
      </c>
      <c r="D9" s="13">
        <v>58</v>
      </c>
      <c r="E9" s="13">
        <v>267</v>
      </c>
      <c r="F9" s="13">
        <v>138</v>
      </c>
      <c r="G9" s="13">
        <v>33</v>
      </c>
      <c r="H9" s="13">
        <v>105</v>
      </c>
      <c r="I9" s="14">
        <v>11.3</v>
      </c>
      <c r="J9" s="14">
        <v>4.18</v>
      </c>
      <c r="K9" s="5"/>
      <c r="L9" s="5"/>
      <c r="M9" s="5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</row>
    <row r="10" spans="2:76" ht="15.75">
      <c r="B10" s="12" t="s">
        <v>13</v>
      </c>
      <c r="C10" s="13">
        <v>330</v>
      </c>
      <c r="D10" s="13">
        <v>70</v>
      </c>
      <c r="E10" s="13">
        <v>260</v>
      </c>
      <c r="F10" s="13">
        <v>217</v>
      </c>
      <c r="G10" s="13">
        <v>52</v>
      </c>
      <c r="H10" s="13">
        <v>164</v>
      </c>
      <c r="I10" s="14">
        <v>15.39</v>
      </c>
      <c r="J10" s="14">
        <v>9.1199999999999992</v>
      </c>
      <c r="K10" s="5"/>
      <c r="L10" s="5"/>
      <c r="M10" s="5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</row>
    <row r="11" spans="2:76" ht="15.75">
      <c r="B11" s="12" t="s">
        <v>14</v>
      </c>
      <c r="C11" s="13">
        <v>348</v>
      </c>
      <c r="D11" s="13">
        <v>135</v>
      </c>
      <c r="E11" s="13">
        <v>213</v>
      </c>
      <c r="F11" s="13">
        <v>202</v>
      </c>
      <c r="G11" s="13">
        <v>78</v>
      </c>
      <c r="H11" s="13">
        <v>124</v>
      </c>
      <c r="I11" s="14">
        <v>8.81</v>
      </c>
      <c r="J11" s="14">
        <v>4.76</v>
      </c>
      <c r="K11" s="5"/>
      <c r="L11" s="5"/>
      <c r="M11" s="5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</row>
    <row r="12" spans="2:76" ht="15.75">
      <c r="B12" s="12" t="s">
        <v>15</v>
      </c>
      <c r="C12" s="13">
        <v>259</v>
      </c>
      <c r="D12" s="13">
        <v>80</v>
      </c>
      <c r="E12" s="13">
        <v>179</v>
      </c>
      <c r="F12" s="13">
        <v>125</v>
      </c>
      <c r="G12" s="13">
        <v>45</v>
      </c>
      <c r="H12" s="13">
        <v>80</v>
      </c>
      <c r="I12" s="14">
        <v>10.49</v>
      </c>
      <c r="J12" s="14">
        <v>4.57</v>
      </c>
      <c r="K12" s="5"/>
      <c r="L12" s="5"/>
      <c r="M12" s="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</row>
    <row r="13" spans="2:76" ht="15.75">
      <c r="B13" s="12" t="s">
        <v>16</v>
      </c>
      <c r="C13" s="13">
        <v>383</v>
      </c>
      <c r="D13" s="13">
        <v>139</v>
      </c>
      <c r="E13" s="13">
        <v>244</v>
      </c>
      <c r="F13" s="13">
        <v>188</v>
      </c>
      <c r="G13" s="13">
        <v>77</v>
      </c>
      <c r="H13" s="13">
        <v>111</v>
      </c>
      <c r="I13" s="14">
        <v>10.87</v>
      </c>
      <c r="J13" s="14">
        <v>5.0999999999999996</v>
      </c>
      <c r="K13" s="5"/>
      <c r="L13" s="5"/>
      <c r="M13" s="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</row>
    <row r="14" spans="2:76" ht="15.75">
      <c r="B14" s="12" t="s">
        <v>17</v>
      </c>
      <c r="C14" s="13">
        <v>147</v>
      </c>
      <c r="D14" s="13">
        <v>66</v>
      </c>
      <c r="E14" s="13">
        <v>81</v>
      </c>
      <c r="F14" s="13">
        <v>90</v>
      </c>
      <c r="G14" s="13">
        <v>65</v>
      </c>
      <c r="H14" s="13">
        <v>25</v>
      </c>
      <c r="I14" s="14">
        <v>11.04</v>
      </c>
      <c r="J14" s="14">
        <v>5.4</v>
      </c>
      <c r="K14" s="5"/>
      <c r="L14" s="5"/>
      <c r="M14" s="5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</row>
    <row r="15" spans="2:76" ht="15.75">
      <c r="B15" s="12" t="s">
        <v>18</v>
      </c>
      <c r="C15" s="13">
        <v>1156</v>
      </c>
      <c r="D15" s="13">
        <v>149</v>
      </c>
      <c r="E15" s="13">
        <v>1007</v>
      </c>
      <c r="F15" s="13">
        <v>469</v>
      </c>
      <c r="G15" s="13">
        <v>143</v>
      </c>
      <c r="H15" s="13">
        <v>326</v>
      </c>
      <c r="I15" s="14">
        <v>17.23</v>
      </c>
      <c r="J15" s="14">
        <v>6.31</v>
      </c>
      <c r="K15" s="5"/>
      <c r="L15" s="5"/>
      <c r="M15" s="5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</row>
    <row r="16" spans="2:76" ht="15.75">
      <c r="B16" s="12" t="s">
        <v>19</v>
      </c>
      <c r="C16" s="13">
        <v>724</v>
      </c>
      <c r="D16" s="13">
        <v>163</v>
      </c>
      <c r="E16" s="13">
        <v>561</v>
      </c>
      <c r="F16" s="13">
        <v>330</v>
      </c>
      <c r="G16" s="13">
        <v>115</v>
      </c>
      <c r="H16" s="13">
        <v>215</v>
      </c>
      <c r="I16" s="14">
        <v>17.46</v>
      </c>
      <c r="J16" s="14">
        <v>7.06</v>
      </c>
      <c r="K16" s="5"/>
      <c r="L16" s="5"/>
      <c r="M16" s="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</row>
    <row r="17" spans="2:76" ht="15.75">
      <c r="B17" s="12" t="s">
        <v>20</v>
      </c>
      <c r="C17" s="13">
        <v>1373</v>
      </c>
      <c r="D17" s="13">
        <v>131</v>
      </c>
      <c r="E17" s="13">
        <v>1242</v>
      </c>
      <c r="F17" s="13">
        <v>602</v>
      </c>
      <c r="G17" s="13">
        <v>114</v>
      </c>
      <c r="H17" s="13">
        <v>489</v>
      </c>
      <c r="I17" s="14">
        <v>24.43</v>
      </c>
      <c r="J17" s="14">
        <v>10.06</v>
      </c>
      <c r="K17" s="5"/>
      <c r="L17" s="5"/>
      <c r="M17" s="5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</row>
    <row r="18" spans="2:76" ht="15.75">
      <c r="B18" s="12" t="s">
        <v>21</v>
      </c>
      <c r="C18" s="13">
        <v>470</v>
      </c>
      <c r="D18" s="13">
        <v>66</v>
      </c>
      <c r="E18" s="13">
        <v>404</v>
      </c>
      <c r="F18" s="13">
        <v>250</v>
      </c>
      <c r="G18" s="13">
        <v>75</v>
      </c>
      <c r="H18" s="13">
        <v>175</v>
      </c>
      <c r="I18" s="14">
        <v>15.63</v>
      </c>
      <c r="J18" s="14">
        <v>7.2</v>
      </c>
      <c r="K18" s="5"/>
      <c r="L18" s="5"/>
      <c r="M18" s="5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</row>
    <row r="19" spans="2:76" ht="15.75">
      <c r="B19" s="12" t="s">
        <v>22</v>
      </c>
      <c r="C19" s="13">
        <v>612</v>
      </c>
      <c r="D19" s="13">
        <v>62</v>
      </c>
      <c r="E19" s="13">
        <v>550</v>
      </c>
      <c r="F19" s="13">
        <v>214</v>
      </c>
      <c r="G19" s="13">
        <v>39</v>
      </c>
      <c r="H19" s="13">
        <v>175</v>
      </c>
      <c r="I19" s="14">
        <v>16.22</v>
      </c>
      <c r="J19" s="14">
        <v>5.16</v>
      </c>
      <c r="K19" s="5"/>
      <c r="L19" s="5"/>
      <c r="M19" s="5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</row>
    <row r="20" spans="2:76" ht="15.75">
      <c r="B20" s="12" t="s">
        <v>23</v>
      </c>
      <c r="C20" s="13">
        <v>1423</v>
      </c>
      <c r="D20" s="13">
        <v>276</v>
      </c>
      <c r="E20" s="13">
        <v>1147</v>
      </c>
      <c r="F20" s="13">
        <v>768</v>
      </c>
      <c r="G20" s="13">
        <v>169</v>
      </c>
      <c r="H20" s="13">
        <v>599</v>
      </c>
      <c r="I20" s="14">
        <v>16.87</v>
      </c>
      <c r="J20" s="14">
        <v>8.4600000000000009</v>
      </c>
      <c r="K20" s="5"/>
      <c r="L20" s="5"/>
      <c r="M20" s="5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</row>
    <row r="21" spans="2:76" ht="15.75">
      <c r="B21" s="12" t="s">
        <v>24</v>
      </c>
      <c r="C21" s="13">
        <v>1381</v>
      </c>
      <c r="D21" s="13">
        <v>111</v>
      </c>
      <c r="E21" s="13">
        <v>1270</v>
      </c>
      <c r="F21" s="13">
        <v>543</v>
      </c>
      <c r="G21" s="13">
        <v>79</v>
      </c>
      <c r="H21" s="13">
        <v>465</v>
      </c>
      <c r="I21" s="14">
        <v>16.149999999999999</v>
      </c>
      <c r="J21" s="14">
        <v>5.87</v>
      </c>
      <c r="K21" s="5"/>
      <c r="L21" s="5"/>
      <c r="M21" s="5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</row>
    <row r="22" spans="2:76" ht="15.75">
      <c r="B22" s="12" t="s">
        <v>25</v>
      </c>
      <c r="C22" s="13">
        <v>852</v>
      </c>
      <c r="D22" s="13">
        <v>144</v>
      </c>
      <c r="E22" s="13">
        <v>708</v>
      </c>
      <c r="F22" s="13">
        <v>431</v>
      </c>
      <c r="G22" s="13">
        <v>110</v>
      </c>
      <c r="H22" s="13">
        <v>321</v>
      </c>
      <c r="I22" s="14">
        <v>15.79</v>
      </c>
      <c r="J22" s="14">
        <v>7.15</v>
      </c>
      <c r="K22" s="5"/>
      <c r="L22" s="5"/>
      <c r="M22" s="5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</row>
    <row r="23" spans="2:76" ht="15.75">
      <c r="B23" s="12" t="s">
        <v>26</v>
      </c>
      <c r="C23" s="13">
        <v>734</v>
      </c>
      <c r="D23" s="13">
        <v>74</v>
      </c>
      <c r="E23" s="13">
        <v>660</v>
      </c>
      <c r="F23" s="13">
        <v>299</v>
      </c>
      <c r="G23" s="13">
        <v>49</v>
      </c>
      <c r="H23" s="13">
        <v>251</v>
      </c>
      <c r="I23" s="14">
        <v>12.1</v>
      </c>
      <c r="J23" s="14">
        <v>4.6500000000000004</v>
      </c>
      <c r="K23" s="5"/>
      <c r="L23" s="5"/>
      <c r="M23" s="5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</row>
    <row r="24" spans="2:76" ht="15.75">
      <c r="B24" s="12" t="s">
        <v>27</v>
      </c>
      <c r="C24" s="13">
        <v>656</v>
      </c>
      <c r="D24" s="13">
        <v>180</v>
      </c>
      <c r="E24" s="13">
        <v>476</v>
      </c>
      <c r="F24" s="13">
        <v>332</v>
      </c>
      <c r="G24" s="13">
        <v>135</v>
      </c>
      <c r="H24" s="13">
        <v>197</v>
      </c>
      <c r="I24" s="14">
        <v>10.45</v>
      </c>
      <c r="J24" s="14">
        <v>3.84</v>
      </c>
      <c r="K24" s="5"/>
      <c r="L24" s="5"/>
      <c r="M24" s="5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</row>
    <row r="25" spans="2:76" ht="15.75">
      <c r="B25" s="12" t="s">
        <v>28</v>
      </c>
      <c r="C25" s="13">
        <v>448</v>
      </c>
      <c r="D25" s="13">
        <v>39</v>
      </c>
      <c r="E25" s="13">
        <v>409</v>
      </c>
      <c r="F25" s="13">
        <v>170</v>
      </c>
      <c r="G25" s="13">
        <v>35</v>
      </c>
      <c r="H25" s="13">
        <v>136</v>
      </c>
      <c r="I25" s="14">
        <v>10.61</v>
      </c>
      <c r="J25" s="14">
        <v>3.79</v>
      </c>
      <c r="K25" s="5"/>
      <c r="L25" s="5"/>
      <c r="M25" s="5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</row>
    <row r="26" spans="2:76" ht="15.75">
      <c r="B26" s="12" t="s">
        <v>29</v>
      </c>
      <c r="C26" s="13">
        <v>92</v>
      </c>
      <c r="D26" s="13">
        <v>13</v>
      </c>
      <c r="E26" s="13">
        <v>79</v>
      </c>
      <c r="F26" s="13">
        <v>55</v>
      </c>
      <c r="G26" s="13">
        <v>14</v>
      </c>
      <c r="H26" s="13">
        <v>41</v>
      </c>
      <c r="I26" s="14">
        <v>13.97</v>
      </c>
      <c r="J26" s="14">
        <v>6.98</v>
      </c>
      <c r="K26" s="5"/>
      <c r="L26" s="5"/>
      <c r="M26" s="5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</row>
    <row r="27" spans="2:76" ht="15.75">
      <c r="B27" s="12" t="s">
        <v>30</v>
      </c>
      <c r="C27" s="15" t="s">
        <v>8</v>
      </c>
      <c r="D27" s="15" t="s">
        <v>8</v>
      </c>
      <c r="E27" s="15" t="s">
        <v>8</v>
      </c>
      <c r="F27" s="13">
        <v>215</v>
      </c>
      <c r="G27" s="13">
        <v>40</v>
      </c>
      <c r="H27" s="13">
        <v>175</v>
      </c>
      <c r="I27" s="14">
        <v>14.02</v>
      </c>
      <c r="J27" s="14">
        <v>6.95</v>
      </c>
      <c r="K27" s="5"/>
      <c r="L27" s="5"/>
      <c r="M27" s="5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</row>
    <row r="28" spans="2:76" ht="15.75">
      <c r="B28" s="12" t="s">
        <v>31</v>
      </c>
      <c r="C28" s="13">
        <v>1741</v>
      </c>
      <c r="D28" s="13">
        <v>217</v>
      </c>
      <c r="E28" s="13">
        <v>1524</v>
      </c>
      <c r="F28" s="13">
        <v>636</v>
      </c>
      <c r="G28" s="13">
        <v>89</v>
      </c>
      <c r="H28" s="13">
        <v>547</v>
      </c>
      <c r="I28" s="14">
        <v>17.05</v>
      </c>
      <c r="J28" s="14">
        <v>7.64</v>
      </c>
      <c r="K28" s="5"/>
      <c r="L28" s="5"/>
      <c r="M28" s="5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</row>
    <row r="29" spans="2:76" ht="15.75">
      <c r="B29" s="12" t="s">
        <v>32</v>
      </c>
      <c r="C29" s="13">
        <v>786</v>
      </c>
      <c r="D29" s="13">
        <v>91</v>
      </c>
      <c r="E29" s="13">
        <v>695</v>
      </c>
      <c r="F29" s="13">
        <v>490</v>
      </c>
      <c r="G29" s="13">
        <v>55</v>
      </c>
      <c r="H29" s="13">
        <v>435</v>
      </c>
      <c r="I29" s="14">
        <v>24.27</v>
      </c>
      <c r="J29" s="14">
        <v>13.89</v>
      </c>
      <c r="K29" s="5"/>
      <c r="L29" s="5"/>
      <c r="M29" s="5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</row>
    <row r="30" spans="2:76" ht="15.75">
      <c r="B30" s="12" t="s">
        <v>33</v>
      </c>
      <c r="C30" s="13">
        <v>941</v>
      </c>
      <c r="D30" s="13">
        <v>67</v>
      </c>
      <c r="E30" s="13">
        <v>874</v>
      </c>
      <c r="F30" s="13">
        <v>488</v>
      </c>
      <c r="G30" s="13">
        <v>60</v>
      </c>
      <c r="H30" s="13">
        <v>429</v>
      </c>
      <c r="I30" s="14">
        <v>25.44</v>
      </c>
      <c r="J30" s="14">
        <v>11.39</v>
      </c>
      <c r="K30" s="5"/>
      <c r="L30" s="5"/>
      <c r="M30" s="5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</row>
    <row r="31" spans="2:76" ht="15.75">
      <c r="B31" s="12" t="s">
        <v>34</v>
      </c>
      <c r="C31" s="13">
        <v>98</v>
      </c>
      <c r="D31" s="13">
        <v>6</v>
      </c>
      <c r="E31" s="13">
        <v>92</v>
      </c>
      <c r="F31" s="13">
        <v>85</v>
      </c>
      <c r="G31" s="13">
        <v>9</v>
      </c>
      <c r="H31" s="13">
        <v>76</v>
      </c>
      <c r="I31" s="14">
        <v>44.43</v>
      </c>
      <c r="J31" s="14">
        <v>32.5</v>
      </c>
      <c r="K31" s="5"/>
      <c r="L31" s="5"/>
      <c r="M31" s="5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</row>
    <row r="32" spans="2:76" ht="15.75">
      <c r="B32" s="12" t="s">
        <v>35</v>
      </c>
      <c r="C32" s="13">
        <v>579</v>
      </c>
      <c r="D32" s="13">
        <v>49</v>
      </c>
      <c r="E32" s="13">
        <v>530</v>
      </c>
      <c r="F32" s="13">
        <v>263</v>
      </c>
      <c r="G32" s="13">
        <v>44</v>
      </c>
      <c r="H32" s="13">
        <v>218</v>
      </c>
      <c r="I32" s="14">
        <v>17.62</v>
      </c>
      <c r="J32" s="14">
        <v>7.29</v>
      </c>
      <c r="K32" s="5"/>
      <c r="L32" s="5"/>
      <c r="M32" s="5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</row>
    <row r="33" spans="2:76" ht="15.75">
      <c r="B33" s="12" t="s">
        <v>36</v>
      </c>
      <c r="C33" s="13">
        <v>625</v>
      </c>
      <c r="D33" s="13">
        <v>56</v>
      </c>
      <c r="E33" s="13">
        <v>569</v>
      </c>
      <c r="F33" s="13">
        <v>367</v>
      </c>
      <c r="G33" s="13">
        <v>32</v>
      </c>
      <c r="H33" s="13">
        <v>336</v>
      </c>
      <c r="I33" s="14">
        <v>27.93</v>
      </c>
      <c r="J33" s="14">
        <v>14.34</v>
      </c>
      <c r="K33" s="5"/>
      <c r="L33" s="5"/>
      <c r="M33" s="5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</row>
    <row r="34" spans="2:76" ht="15.75">
      <c r="B34" s="12" t="s">
        <v>37</v>
      </c>
      <c r="C34" s="13">
        <v>123</v>
      </c>
      <c r="D34" s="13">
        <v>11</v>
      </c>
      <c r="E34" s="13">
        <v>112</v>
      </c>
      <c r="F34" s="13">
        <v>93</v>
      </c>
      <c r="G34" s="13">
        <v>14</v>
      </c>
      <c r="H34" s="13">
        <v>79</v>
      </c>
      <c r="I34" s="14">
        <v>27.7</v>
      </c>
      <c r="J34" s="14">
        <v>18.03</v>
      </c>
      <c r="K34" s="5"/>
      <c r="L34" s="5"/>
      <c r="M34" s="5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</row>
    <row r="35" spans="2:76" ht="15.75">
      <c r="B35" s="12" t="s">
        <v>38</v>
      </c>
      <c r="C35" s="13">
        <v>103</v>
      </c>
      <c r="D35" s="13">
        <v>11</v>
      </c>
      <c r="E35" s="13">
        <v>92</v>
      </c>
      <c r="F35" s="13">
        <v>75</v>
      </c>
      <c r="G35" s="13">
        <v>10</v>
      </c>
      <c r="H35" s="13">
        <v>65</v>
      </c>
      <c r="I35" s="14">
        <v>22.06</v>
      </c>
      <c r="J35" s="14">
        <v>13.4</v>
      </c>
      <c r="K35" s="5"/>
      <c r="L35" s="5"/>
      <c r="M35" s="5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</row>
    <row r="36" spans="2:76" ht="15.75">
      <c r="B36" s="12" t="s">
        <v>39</v>
      </c>
      <c r="C36" s="13">
        <v>193</v>
      </c>
      <c r="D36" s="13">
        <v>43</v>
      </c>
      <c r="E36" s="13">
        <v>150</v>
      </c>
      <c r="F36" s="13">
        <v>107</v>
      </c>
      <c r="G36" s="13">
        <v>26</v>
      </c>
      <c r="H36" s="13">
        <v>81</v>
      </c>
      <c r="I36" s="14">
        <v>12.75</v>
      </c>
      <c r="J36" s="14">
        <v>5.56</v>
      </c>
      <c r="K36" s="5"/>
      <c r="L36" s="5"/>
      <c r="M36" s="5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</row>
    <row r="37" spans="2:76">
      <c r="B37" s="6" t="s">
        <v>40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</row>
    <row r="38" spans="2:76">
      <c r="B38" s="6" t="s">
        <v>8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</row>
    <row r="39" spans="2:76">
      <c r="B39" s="7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</row>
    <row r="40" spans="2:76">
      <c r="B40" s="7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</row>
    <row r="41" spans="2:76">
      <c r="B41" s="7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</row>
    <row r="42" spans="2:76">
      <c r="B42" s="7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</row>
    <row r="43" spans="2:76">
      <c r="B43" s="7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</row>
    <row r="44" spans="2:76">
      <c r="B44" s="7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</row>
    <row r="45" spans="2:76">
      <c r="B45" s="7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</row>
    <row r="46" spans="2:76">
      <c r="B46" s="7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</row>
    <row r="47" spans="2:76">
      <c r="B47" s="7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</row>
    <row r="48" spans="2:76">
      <c r="B48" s="7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</row>
    <row r="49" spans="2:76">
      <c r="B49" s="7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</row>
    <row r="50" spans="2:76">
      <c r="B50" s="7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</row>
  </sheetData>
  <mergeCells count="5">
    <mergeCell ref="B2:J2"/>
    <mergeCell ref="B3:B4"/>
    <mergeCell ref="C3:E3"/>
    <mergeCell ref="F3:H3"/>
    <mergeCell ref="I3:J3"/>
  </mergeCells>
  <phoneticPr fontId="8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hanyue</dc:creator>
  <cp:lastModifiedBy>User</cp:lastModifiedBy>
  <dcterms:created xsi:type="dcterms:W3CDTF">2010-10-11T18:04:59Z</dcterms:created>
  <dcterms:modified xsi:type="dcterms:W3CDTF">2011-11-08T22:34:17Z</dcterms:modified>
</cp:coreProperties>
</file>