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75" windowWidth="18135" windowHeight="94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" i="1"/>
  <c r="D6"/>
  <c r="E6"/>
  <c r="F6"/>
  <c r="G6"/>
  <c r="I6"/>
</calcChain>
</file>

<file path=xl/sharedStrings.xml><?xml version="1.0" encoding="utf-8"?>
<sst xmlns="http://schemas.openxmlformats.org/spreadsheetml/2006/main" count="19" uniqueCount="17">
  <si>
    <t>指标</t>
  </si>
  <si>
    <t>总计</t>
  </si>
  <si>
    <t>住宿
场所</t>
  </si>
  <si>
    <t>沐浴
场所</t>
  </si>
  <si>
    <t>游泳场所</t>
  </si>
  <si>
    <t>美容美
发场所</t>
  </si>
  <si>
    <t>候车(机/船)场所</t>
  </si>
  <si>
    <t>其他</t>
  </si>
  <si>
    <t>卫生监督户次数</t>
  </si>
  <si>
    <t xml:space="preserve">  合格率(%)</t>
  </si>
  <si>
    <t>卫生监测样品数</t>
  </si>
  <si>
    <t xml:space="preserve">  用品</t>
  </si>
  <si>
    <t xml:space="preserve">  非用品</t>
  </si>
  <si>
    <t>卫生监测合格率(%)</t>
  </si>
  <si>
    <r>
      <t>11-2-2     2010</t>
    </r>
    <r>
      <rPr>
        <b/>
        <sz val="14"/>
        <rFont val="宋体"/>
        <family val="3"/>
        <charset val="134"/>
      </rPr>
      <t>年公共场所经常性卫生监督监测情况</t>
    </r>
    <phoneticPr fontId="5" type="noConversion"/>
  </si>
  <si>
    <t>91. 7</t>
    <phoneticPr fontId="5" type="noConversion"/>
  </si>
  <si>
    <t>89. 7</t>
    <phoneticPr fontId="5" type="noConversion"/>
  </si>
</sst>
</file>

<file path=xl/styles.xml><?xml version="1.0" encoding="utf-8"?>
<styleSheet xmlns="http://schemas.openxmlformats.org/spreadsheetml/2006/main">
  <numFmts count="3">
    <numFmt numFmtId="176" formatCode="0;[Red]0"/>
    <numFmt numFmtId="177" formatCode="0.0;[Red]0.0"/>
    <numFmt numFmtId="178" formatCode="0.0_ "/>
  </numFmts>
  <fonts count="7">
    <font>
      <sz val="11"/>
      <color theme="1"/>
      <name val="宋体"/>
      <family val="2"/>
      <charset val="134"/>
      <scheme val="minor"/>
    </font>
    <font>
      <b/>
      <sz val="14"/>
      <name val="Times New Roman"/>
      <family val="1"/>
    </font>
    <font>
      <sz val="9"/>
      <name val="ˎ̥"/>
      <family val="1"/>
    </font>
    <font>
      <sz val="12"/>
      <name val="ˎ̥"/>
      <family val="1"/>
    </font>
    <font>
      <sz val="9"/>
      <color rgb="FF000000"/>
      <name val="ˎ̥"/>
      <family val="1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3" xfId="0" applyFont="1" applyFill="1" applyBorder="1">
      <alignment vertical="center"/>
    </xf>
    <xf numFmtId="0" fontId="3" fillId="2" borderId="3" xfId="0" applyFont="1" applyFill="1" applyBorder="1">
      <alignment vertical="center"/>
    </xf>
    <xf numFmtId="176" fontId="2" fillId="2" borderId="3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177" fontId="2" fillId="2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>
      <alignment vertical="center"/>
    </xf>
    <xf numFmtId="0" fontId="2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178" fontId="2" fillId="2" borderId="3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11"/>
  <sheetViews>
    <sheetView tabSelected="1" workbookViewId="0">
      <selection activeCell="H19" sqref="H19"/>
    </sheetView>
  </sheetViews>
  <sheetFormatPr defaultRowHeight="13.5"/>
  <cols>
    <col min="2" max="2" width="14.625" customWidth="1"/>
  </cols>
  <sheetData>
    <row r="2" spans="2:9" ht="18.75">
      <c r="B2" s="1" t="s">
        <v>14</v>
      </c>
      <c r="C2" s="1"/>
      <c r="D2" s="1"/>
      <c r="E2" s="1"/>
      <c r="F2" s="1"/>
      <c r="G2" s="1"/>
      <c r="H2" s="1"/>
      <c r="I2" s="1"/>
    </row>
    <row r="3" spans="2:9" ht="24" customHeight="1">
      <c r="B3" s="12" t="s">
        <v>0</v>
      </c>
      <c r="C3" s="15" t="s">
        <v>1</v>
      </c>
      <c r="D3" s="13" t="s">
        <v>2</v>
      </c>
      <c r="E3" s="12" t="s">
        <v>3</v>
      </c>
      <c r="F3" s="12" t="s">
        <v>4</v>
      </c>
      <c r="G3" s="13" t="s">
        <v>5</v>
      </c>
      <c r="H3" s="13" t="s">
        <v>6</v>
      </c>
      <c r="I3" s="12" t="s">
        <v>7</v>
      </c>
    </row>
    <row r="4" spans="2:9">
      <c r="B4" s="2" t="s">
        <v>8</v>
      </c>
      <c r="C4" s="14">
        <v>2589864</v>
      </c>
      <c r="D4" s="4">
        <v>779272</v>
      </c>
      <c r="E4" s="4">
        <v>169019</v>
      </c>
      <c r="F4" s="5">
        <v>24564</v>
      </c>
      <c r="G4" s="14">
        <v>1189822</v>
      </c>
      <c r="H4" s="4"/>
      <c r="I4" s="5">
        <v>427187</v>
      </c>
    </row>
    <row r="5" spans="2:9">
      <c r="B5" s="2" t="s">
        <v>9</v>
      </c>
      <c r="C5" s="6" t="s">
        <v>15</v>
      </c>
      <c r="D5" s="6">
        <v>92.1</v>
      </c>
      <c r="E5" s="6">
        <v>90.9</v>
      </c>
      <c r="F5" s="5">
        <v>90.9</v>
      </c>
      <c r="G5" s="6">
        <v>91.4</v>
      </c>
      <c r="H5" s="6"/>
      <c r="I5" s="5">
        <v>92.5</v>
      </c>
    </row>
    <row r="6" spans="2:9">
      <c r="B6" s="7" t="s">
        <v>10</v>
      </c>
      <c r="C6" s="4">
        <f>SUM(C36:C37)</f>
        <v>0</v>
      </c>
      <c r="D6" s="4">
        <f>SUM(D36:D37)</f>
        <v>0</v>
      </c>
      <c r="E6" s="4">
        <f>SUM(E36:E37)</f>
        <v>0</v>
      </c>
      <c r="F6" s="4">
        <f>SUM(F36:F37)</f>
        <v>0</v>
      </c>
      <c r="G6" s="4">
        <f>SUM(G36:G37)</f>
        <v>0</v>
      </c>
      <c r="H6" s="4"/>
      <c r="I6" s="4">
        <f>SUM(H36:I37)</f>
        <v>0</v>
      </c>
    </row>
    <row r="7" spans="2:9">
      <c r="B7" s="8" t="s">
        <v>11</v>
      </c>
      <c r="C7" s="4">
        <v>1042890</v>
      </c>
      <c r="D7" s="4">
        <v>466197</v>
      </c>
      <c r="E7" s="5">
        <v>110708</v>
      </c>
      <c r="F7" s="5">
        <v>20674</v>
      </c>
      <c r="G7" s="4">
        <v>360228</v>
      </c>
      <c r="H7" s="4"/>
      <c r="I7" s="5">
        <v>85083</v>
      </c>
    </row>
    <row r="8" spans="2:9">
      <c r="B8" s="9" t="s">
        <v>12</v>
      </c>
      <c r="C8" s="14">
        <v>2847921</v>
      </c>
      <c r="D8" s="4">
        <v>1225093</v>
      </c>
      <c r="E8" s="5">
        <v>267562</v>
      </c>
      <c r="F8" s="5">
        <v>81735</v>
      </c>
      <c r="G8" s="4">
        <v>609274</v>
      </c>
      <c r="H8" s="4"/>
      <c r="I8" s="5">
        <v>664257</v>
      </c>
    </row>
    <row r="9" spans="2:9" ht="15.75">
      <c r="B9" s="10" t="s">
        <v>13</v>
      </c>
      <c r="C9" s="3"/>
      <c r="D9" s="6"/>
      <c r="E9" s="5"/>
      <c r="F9" s="5"/>
      <c r="G9" s="6"/>
      <c r="H9" s="6"/>
      <c r="I9" s="5"/>
    </row>
    <row r="10" spans="2:9">
      <c r="B10" s="8" t="s">
        <v>11</v>
      </c>
      <c r="C10" s="6">
        <v>92.4</v>
      </c>
      <c r="D10" s="6">
        <v>93.4</v>
      </c>
      <c r="E10" s="5">
        <v>92</v>
      </c>
      <c r="F10" s="5">
        <v>86.1</v>
      </c>
      <c r="G10" s="6">
        <v>91.9</v>
      </c>
      <c r="H10" s="6"/>
      <c r="I10" s="5">
        <v>90.8</v>
      </c>
    </row>
    <row r="11" spans="2:9">
      <c r="B11" s="9" t="s">
        <v>12</v>
      </c>
      <c r="C11" s="6">
        <v>93.1</v>
      </c>
      <c r="D11" s="6">
        <v>93.4</v>
      </c>
      <c r="E11" s="5">
        <v>92.4</v>
      </c>
      <c r="F11" s="5" t="s">
        <v>16</v>
      </c>
      <c r="G11" s="6">
        <v>93.3</v>
      </c>
      <c r="H11" s="6"/>
      <c r="I11" s="11">
        <v>93</v>
      </c>
    </row>
  </sheetData>
  <mergeCells count="1">
    <mergeCell ref="B2:I2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hanyue</dc:creator>
  <cp:lastModifiedBy>User</cp:lastModifiedBy>
  <dcterms:created xsi:type="dcterms:W3CDTF">2010-10-11T16:31:40Z</dcterms:created>
  <dcterms:modified xsi:type="dcterms:W3CDTF">2011-11-08T22:42:55Z</dcterms:modified>
</cp:coreProperties>
</file>